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<sst xmlns="http://schemas.openxmlformats.org/spreadsheetml/2006/main" count="39" uniqueCount="37">
  <si>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</si>
  <si>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</si>
  <si>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</si>
  <si>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</si>
  <si>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</si>
  <si>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</si>
  <si>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</si>
  <si>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</si>
  <si>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</si>
  <si>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</si>
  <si>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</si>
  <si>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</si>
  <si>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</si>
  <si>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</si>
  <si>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</si>
  <si>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</si>
  <si>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</si>
  <si>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</si>
  <si>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</si>
  <si>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</si>
  <si>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</si>
  <si>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</si>
  <si>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</si>
  <si>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</si>
  <si>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</si>
  <si>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</si>
  <si>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</si>
  <si>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</si>
  <si>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</si>
  <si>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227/189</t>
  </si>
  <si>
    <t>рожки отварные, котлета, соус</t>
  </si>
  <si>
    <t xml:space="preserve"> хлеб с маслом сливочным</t>
  </si>
  <si>
    <t>свежий помидор</t>
  </si>
  <si>
    <t xml:space="preserve">кисель со свежемороженной  ягодой </t>
  </si>
  <si>
    <t>0, 44</t>
  </si>
  <si>
    <t>0, 1</t>
  </si>
  <si>
    <t>5, 70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</si>
</sst>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1-14%20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иогурт</v>
          </cell>
          <cell r="E9">
            <v>100</v>
          </cell>
          <cell r="G9" t="str">
            <v>66, 8</v>
          </cell>
          <cell r="H9" t="str">
            <v>4, 1</v>
          </cell>
          <cell r="I9" t="str">
            <v>1, 6</v>
          </cell>
          <cell r="J9" t="str">
            <v>5, 9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41</v>
      </c>
      <c r="G4" s="15">
        <v>318</v>
      </c>
      <c r="H4" s="15">
        <v>15</v>
      </c>
      <c r="I4" s="15">
        <v>15</v>
      </c>
      <c r="J4" s="16">
        <v>29</v>
      </c>
    </row>
    <row r="5" spans="1:10" x14ac:dyDescent="0.25">
      <c r="A5" s="7"/>
      <c r="B5" s="1" t="s">
        <v>12</v>
      </c>
      <c r="C5" s="2">
        <v>276</v>
      </c>
      <c r="D5" s="34" t="s">
        <v>33</v>
      </c>
      <c r="E5" s="17">
        <v>200</v>
      </c>
      <c r="F5" s="26" t="s">
        <v>36</v>
      </c>
      <c r="G5" s="17">
        <v>85</v>
      </c>
      <c r="H5" s="17">
        <v>1</v>
      </c>
      <c r="I5" s="17">
        <v>0</v>
      </c>
      <c r="J5" s="18">
        <v>21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11</v>
      </c>
      <c r="G6" s="17">
        <v>106</v>
      </c>
      <c r="H6" s="17">
        <v>22</v>
      </c>
      <c r="I6" s="17">
        <v>7</v>
      </c>
      <c r="J6" s="18">
        <v>14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132</v>
      </c>
      <c r="F7" s="26">
        <v>13</v>
      </c>
      <c r="G7" s="17">
        <v>47</v>
      </c>
      <c r="H7" s="17">
        <v>4</v>
      </c>
      <c r="I7" s="17">
        <v>4</v>
      </c>
      <c r="J7" s="18">
        <v>10</v>
      </c>
    </row>
    <row r="8" spans="1:10" ht="15.75" thickBot="1" x14ac:dyDescent="0.3">
      <c r="A8" s="8"/>
      <c r="B8" s="9" t="s">
        <v>15</v>
      </c>
      <c r="C8" s="9"/>
      <c r="D8" s="35" t="s">
        <v>32</v>
      </c>
      <c r="E8" s="19">
        <v>60</v>
      </c>
      <c r="F8" s="27">
        <v>12</v>
      </c>
      <c r="G8" s="19">
        <v>18</v>
      </c>
      <c r="H8" s="19" t="s">
        <v>34</v>
      </c>
      <c r="I8" s="19" t="s">
        <v>35</v>
      </c>
      <c r="J8" s="20">
        <v>1.25</v>
      </c>
    </row>
    <row r="9" spans="1:10" x14ac:dyDescent="0.25">
      <c r="A9" s="4" t="s">
        <v>13</v>
      </c>
      <c r="B9" s="11" t="s">
        <v>20</v>
      </c>
      <c r="C9" s="6"/>
      <c r="D9" s="33" t="str">
        <f>'[1]1'!D9</f>
        <v>иогурт</v>
      </c>
      <c r="E9" s="15">
        <f>'[1]1'!E9</f>
        <v>100</v>
      </c>
      <c r="F9" s="25">
        <v>36</v>
      </c>
      <c r="G9" s="15" t="str">
        <f>'[1]1'!G9</f>
        <v>66, 8</v>
      </c>
      <c r="H9" s="15" t="str">
        <f>'[1]1'!H9</f>
        <v>4, 1</v>
      </c>
      <c r="I9" s="15" t="str">
        <f>'[1]1'!I9</f>
        <v>1, 6</v>
      </c>
      <c r="J9" s="16" t="str">
        <f>'[1]1'!J9</f>
        <v>5, 9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2022-11-12T04:57:16Z</cp:lastPrinted>
  <dcterms:created xsi:type="dcterms:W3CDTF">2015-06-05T18:19:34Z</dcterms:created>
  <dcterms:modified xsi:type="dcterms:W3CDTF">2022-11-12T04:57:36Z</dcterms:modified>
</cp:coreProperties>
</file>